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bookViews>
  <sheets>
    <sheet name="APENDICE I" sheetId="4" r:id="rId1"/>
  </sheets>
  <definedNames>
    <definedName name="_xlnm.Print_Area" localSheetId="0">'APENDICE I'!$A$1:$H$31</definedName>
  </definedNames>
  <calcPr calcId="144525"/>
</workbook>
</file>

<file path=xl/calcChain.xml><?xml version="1.0" encoding="utf-8"?>
<calcChain xmlns="http://schemas.openxmlformats.org/spreadsheetml/2006/main">
  <c r="G31" i="4" l="1"/>
</calcChain>
</file>

<file path=xl/sharedStrings.xml><?xml version="1.0" encoding="utf-8"?>
<sst xmlns="http://schemas.openxmlformats.org/spreadsheetml/2006/main" count="124" uniqueCount="81">
  <si>
    <t xml:space="preserve">                      </t>
  </si>
  <si>
    <t>Municipio de Santo Antônio de Pádua</t>
  </si>
  <si>
    <t>SECRETARIA MUNICIPAL DE SAÚDE</t>
  </si>
  <si>
    <t xml:space="preserve"> LEITES ESPECIAIS E SUPLEMENTOS ALIMENTARES</t>
  </si>
  <si>
    <t>ITEM</t>
  </si>
  <si>
    <t>QUANT.</t>
  </si>
  <si>
    <t>UND</t>
  </si>
  <si>
    <t>DESCRIÇÃO</t>
  </si>
  <si>
    <t>FONTE</t>
  </si>
  <si>
    <t>UNIT.</t>
  </si>
  <si>
    <t>TOTAL</t>
  </si>
  <si>
    <t>001</t>
  </si>
  <si>
    <t>275</t>
  </si>
  <si>
    <t>lata c/ 400 gr</t>
  </si>
  <si>
    <r>
      <rPr>
        <sz val="11"/>
        <color indexed="8"/>
        <rFont val="Times New Roman"/>
        <family val="1"/>
      </rPr>
      <t xml:space="preserve">Leite especial. COMPOSIÇÃO: Maltodextrina, sacarose, óleos vegetais (óleo vegetal de girassol altamente oléico, óleo vegetal de soja, óleo vegetal de canola e óleo vegetal de milho), caseínato de cálcio, minerais (citrato de sódio, citrato de potássio, carbonato de cálcio, cloreto de magnésio, fosfato de postássio dibásico, cloreto de potássio, cloreto de sódio, fosfato de sódio monobásico, sulfato de zinco, sulfato ferroso, sulfato de manganês, sulfato de cobre, cloreto de cromo, molibdato de sódio, iodeto de potássio, selenito de sódio, sulfato de magnésio, fosfato tricálcico), proteína isolada de soja, insulina, oligofrutose, proteína isolada do leite, glicose, frutose, vitaminas (cloreto de colina, ascorbato de sódio, vitamina E, palmitato de ascorbila, mix de tocoferóis, acetato de vitamina A, niacinamida, d-pantotenato de cálcio, d-biotina, vitamina D3, cianococobalamina, cloridrato de piridoxina, cloridrato de tiamina, ácido fólico, riboflavina, filoquinona, beta caroteno e ácido ascórbico), aromatizantes.NÃO CONTÉM GLÚTEN.REFERENCIA </t>
    </r>
    <r>
      <rPr>
        <b/>
        <sz val="11"/>
        <color indexed="8"/>
        <rFont val="Times New Roman"/>
        <family val="1"/>
      </rPr>
      <t>(LEITE ENSURE - SABORES DISTINTOS)</t>
    </r>
  </si>
  <si>
    <t>FMS</t>
  </si>
  <si>
    <t>002</t>
  </si>
  <si>
    <t>35</t>
  </si>
  <si>
    <r>
      <rPr>
        <sz val="11"/>
        <rFont val="Times New Roman"/>
        <family val="1"/>
      </rPr>
      <t xml:space="preserve">Leite especial. COMPOSIÇÃO: soro de leite desmineralizado, lactose, leite desnatado, galactooligossacarídeo, óleo de palma, coco e canola; concentrado proteico de soro de leite, óleo de milho, frutooligossacarídeo, carbonato de cálcio, citrato de potássio, bitartarato de colina, cloreto de potássio, vitamina C, citratro de sódio, taurina, óxido de magnésio, pirosfato fárrico, inositol, sulfato de potássio, ácido fólico, sulfato de Zinco, vitaminas E e A, L-carnitina, niacina, gluconato de cobre, pantotenato de cálcio, betacaroteno, vitaminas B6 e B1, iodeto de potássio, ácido fólico, sulfato de manganês, selenito de sódio, vitamina D, biotina, vitamina K, NÃO CONTÉM GLÚTEN.
REFERENCIA </t>
    </r>
    <r>
      <rPr>
        <b/>
        <sz val="11"/>
        <rFont val="Times New Roman"/>
        <family val="1"/>
      </rPr>
      <t>(LEITE APTAMIL I)</t>
    </r>
  </si>
  <si>
    <t>003</t>
  </si>
  <si>
    <t>12</t>
  </si>
  <si>
    <r>
      <rPr>
        <sz val="11"/>
        <rFont val="Times New Roman"/>
        <family val="1"/>
      </rPr>
      <t xml:space="preserve">Leite especial. COMPOSIÇÃO: Leite integral, maltodextrina, fibras alimentares (galactooligossacarídeo, frutooligossacarídeo), óleo de milho, lactose, citrato trissódico, carbonato de cálcio, citrato tripotássico, cloreto de potássio, bitartarato de colina, vitamina C, óxido de magnésio, sulfatos ferroso e de zinco, vitaminas E e A, niacina, gluconato de cobre, pantotenato de cálcio, vitaminas B6 e B1, β – caroteno, sulfato de manganês, vitamina B2, ácido fólico, iodato de potássio, vitaminas K, D e B12, aromatizante. Não contém glúten. REFERENCIA </t>
    </r>
    <r>
      <rPr>
        <b/>
        <sz val="11"/>
        <rFont val="Times New Roman"/>
        <family val="1"/>
      </rPr>
      <t>(LEITE APTAMIL II)</t>
    </r>
  </si>
  <si>
    <t>004</t>
  </si>
  <si>
    <t>76</t>
  </si>
  <si>
    <r>
      <rPr>
        <sz val="11"/>
        <rFont val="Times New Roman"/>
        <family val="1"/>
      </rPr>
      <t xml:space="preserve">Leite especial. COMPOSIÇÃO: Leite em pó parcialmente desnatado, Lactose, Óleos Vegetais (Óleo de palma, Óleo de canola, Óleo de coco, Óleo de Girassol), Maltodextrina, Soro de proteína do leite, Galactooligosacarídeo, Frutooligossacarídeo, Carbonato de cálcio, Óleo de peixe, Vitamina C, Sulfato de ferro, Caseinato de cálcio, Inositol, Sulfato de zinco, Vitamina E, Fosfato de potássio, Cloreto de colina, L-carnitina, Gluconato cúprico, Fosfato de cálcio tribásico, D-pantotenato de cálcio, Nicotinamida, Vitamina A, Vitamina B1, Vitamina B6, Sulfato de manganês, Vitamina B2, Iodeto de potássio, Ácido fólico, Selenito de sódio, Vitamina K, Vitamina D, Biotina, Emulsificantes Lecitina e Mono e diglicerídeos de ácidos graxos e aromatizante.NÃO CONTÉM GLÚTEN. REFERENCIA. </t>
    </r>
    <r>
      <rPr>
        <b/>
        <sz val="11"/>
        <rFont val="Times New Roman"/>
        <family val="1"/>
      </rPr>
      <t>(LEITE APTAMIL III)</t>
    </r>
  </si>
  <si>
    <t>005</t>
  </si>
  <si>
    <t>65</t>
  </si>
  <si>
    <r>
      <rPr>
        <sz val="11"/>
        <rFont val="Times New Roman"/>
        <family val="1"/>
      </rPr>
      <t xml:space="preserve">Leite especial. COMPOSIÇÃO: Proteína hidrolisada de soro de leite, maltrodextrina, óleos vegetais (palma, canola, coco, girassol), galactooligossacarídeos, frutooligossacarideos, fosfato tricálcico, cloreto de potássio, óleo de peixe, cloreto de magnésio, citrato trissódico, óleo de fungos, carbonato de cálcio, vitamina C, cloreto de colina, taurina, sulfato ferroso, inositol, sulfato de zinco, nucleotídeos (uridina, citidina, adenosina, inosina, guanosina), vitamina E, l-carmitina, niacina, d-pantotênato de cálçio, d biotina, sulfato de cobre, ácido cítrico e mono e diglicerídeos. NÃO CONTÉM GLÚTEN.LEITE REFERENCIA </t>
    </r>
    <r>
      <rPr>
        <b/>
        <sz val="11"/>
        <rFont val="Times New Roman"/>
        <family val="1"/>
      </rPr>
      <t>(APTAMIL PEPT)</t>
    </r>
  </si>
  <si>
    <t>006</t>
  </si>
  <si>
    <t>42</t>
  </si>
  <si>
    <r>
      <rPr>
        <sz val="11"/>
        <rFont val="Times New Roman"/>
        <family val="1"/>
      </rPr>
      <t xml:space="preserve">Leite especial. COMPOSIÇÃO: leite em pó desnatado, lactose, óleos vegetais, maltodextrina, carbonato de cálcio, vitamina C, taurina, cloreto de colina, sulfato ferroso, sulfato de zinco, vitamina E, nicotinamida, vitamina A, sulfato de cobre, D-pantotenato, potássio, vitamina K, espessante goma jataí. NÃO CONTÉM GLÚTEN.
REFERENCIA </t>
    </r>
    <r>
      <rPr>
        <b/>
        <sz val="11"/>
        <rFont val="Times New Roman"/>
        <family val="1"/>
      </rPr>
      <t>(LEITE APTAMIL AR)</t>
    </r>
  </si>
  <si>
    <t>007</t>
  </si>
  <si>
    <t>20</t>
  </si>
  <si>
    <r>
      <rPr>
        <sz val="11"/>
        <rFont val="Times New Roman"/>
        <family val="1"/>
      </rPr>
      <t xml:space="preserve">Leite especial. COMPOSIÇÃO: Leite de vaca desnatado*, lactose, amido, oleína de palma, soro de leite desmineralizado*, óleo de canola, óleo de palmiste, óleo de milho, lecitina de soja, vitaminas (vitamina A, vitamina D, vitamina E, vitamina K, vitamina C, vitamina B1, vitamina B2, niacina, vitamina B6, ácido fólico, ácido pantotênico, vitamina B12, biotina), taurina, sais minerais (iodeto de potássio, sulfato ferroso, sulfato de cobre, sulfato de zinco). Não contém glúten. REFERENCIA </t>
    </r>
    <r>
      <rPr>
        <b/>
        <sz val="11"/>
        <rFont val="Times New Roman"/>
        <family val="1"/>
      </rPr>
      <t>(LEITE NAN AR)</t>
    </r>
  </si>
  <si>
    <t>008</t>
  </si>
  <si>
    <t>450</t>
  </si>
  <si>
    <r>
      <rPr>
        <sz val="11"/>
        <rFont val="Times New Roman"/>
        <family val="1"/>
      </rPr>
      <t xml:space="preserve">Leite especial. COMPOSIÇÃO:  dieta à base de aminoácidos não alergênicos, elementar e nutricionalmente  completa, adicionada de carboidratos, gorduras,  vitaminas, minerais e oligoelementos. isenta de  lactose, galactose, sacarose, frutose e glúten.REFERENCIA </t>
    </r>
    <r>
      <rPr>
        <b/>
        <sz val="11"/>
        <rFont val="Times New Roman"/>
        <family val="1"/>
      </rPr>
      <t>(LEITE NEOCATE ADVANCE)</t>
    </r>
  </si>
  <si>
    <t>009</t>
  </si>
  <si>
    <t>16</t>
  </si>
  <si>
    <r>
      <rPr>
        <sz val="11"/>
        <rFont val="Times New Roman"/>
        <family val="1"/>
      </rPr>
      <t xml:space="preserve">Leite Especial. COMPOSIÇÃO: Maltodextrina, xarope de milho, proteína do soro do leite, sacarose, caseinato de potássio obtido do leite de vaca, óleo de canola de baixo teor erúcico, triglicerídeos de cadeia média, óleo de milho, lecitina de soja, fosfato de sódio, fosfato de potássio, vitaminas (vitamina A, vitamina D, vitamina E, vitamina K, vitamina C, vitamina B1, vitamina B2, niacina, vitamina B6, ácido fólico, ácido pantotênico, vitamina B12, tiamina e taurina), cloreto de magnésio, carbonato de cálcio, bitartarato de colina, cloreto de cálcio, minerais (manganês, ferro, cobre, zinco, selênio, cromo, molibdênio e iodo), L-carnitina, acidulante ácido cítrico e aromatizante. REFERENCIA </t>
    </r>
    <r>
      <rPr>
        <b/>
        <sz val="11"/>
        <rFont val="Times New Roman"/>
        <family val="1"/>
      </rPr>
      <t>(LEITE NUTREN 1.0)</t>
    </r>
  </si>
  <si>
    <t>010</t>
  </si>
  <si>
    <t>90</t>
  </si>
  <si>
    <r>
      <rPr>
        <sz val="11"/>
        <rFont val="Times New Roman"/>
        <family val="1"/>
      </rPr>
      <t xml:space="preserve">Leite especial. COMPOSIÇÃO: Xarope de glicose, proteína hidrolizada de soro do leite, triglicerídeos de cadeia média, óleos vegetais (colza, girassol, palma), fosfato tricálcico, fosfato dihidrogenado de potássio, cloreto de potássio, carbonato de cálcio, óleo de peixe, óleo de fungos, cloreto de colina, vitamina C, cloreto de sódio, cloreto de magnésio, taurina, inositol, sulfato ferroso, vitaminaE, sulfato de zinco, L-carnitina, uridina, citidina, adenosina, inosina, niacina, d-pantotenato de cálcio, guanosina, d-biotina, sulfato de cobre, ácido fólico, sulfato de manganês, vitamina A, B2, B12, B1, D,B6, iodeto de potássio, vitamina K, selenito de sódio, emulsificante mono e diglicerídeos de ácidos graxos. REFERENCIA </t>
    </r>
    <r>
      <rPr>
        <b/>
        <sz val="11"/>
        <rFont val="Times New Roman"/>
        <family val="1"/>
      </rPr>
      <t>(LEITE PREGOMIM PEPTI)</t>
    </r>
  </si>
  <si>
    <t>011</t>
  </si>
  <si>
    <t>lata c/ 300 gr</t>
  </si>
  <si>
    <r>
      <rPr>
        <sz val="11"/>
        <rFont val="Times New Roman"/>
        <family val="1"/>
      </rPr>
      <t xml:space="preserve">Leite especial. COMPOSIÇÃO: Extrato de soja , açúcar, óleo de soja refinado, vitaminas e minerais (Cálcio, Fósforo, Magnésio, Vitamina C, Niacina, Ferro, Zinco, Vitamina E, Ácido Pantotênico, Manganês, Vitamina B1, Vitamina B2, Vitamina B6, Vitamina A, Cobre, Ácido Fólico, Iodo, Vitamina K, Biotina, Vitamina D e Vitamina B12), maltodextrina, sal refinado, L-Metionina, aroma idêntico ao natural de baunilha, estabilizante lecitina de soja e espessante goma guar. NÃO CONTÉM GLÚTEN. REFERENCIA </t>
    </r>
    <r>
      <rPr>
        <b/>
        <sz val="11"/>
        <rFont val="Times New Roman"/>
        <family val="1"/>
      </rPr>
      <t xml:space="preserve">(LEITE SOYMILKE SEM LACTOSE) </t>
    </r>
  </si>
  <si>
    <t>012</t>
  </si>
  <si>
    <t>40</t>
  </si>
  <si>
    <t>lata c/ 380 gr</t>
  </si>
  <si>
    <r>
      <rPr>
        <sz val="11"/>
        <rFont val="Times New Roman"/>
        <family val="1"/>
      </rPr>
      <t xml:space="preserve">Leite especial. COMPOSIÇÃO:Sacarose, leite em pó desnatado instantâneo (leite em pó desnatado e emulsificante lecitina de soja), maltodextrina, fosfato de cálcio, fosfato de magnésio, ascorbato de sódio, sulfato de zinco, acetato de dl-alfa tocoferil, ferro carbonil, niacinamida, sulfato de manganês, palmitato de retinil, gluconato de cobre, pantotenato de cálcio, vitamina B12, cloridrato de tiamina, vitamina K1, cloridrato de piridoxina, iodeto de potássio, colecalciferol, ácido fólico, riboflavina, cloreto de cromo, molibdato de sódio, biotina, selenito de sódio, aromatizante, estabilizante carragena. Não contém glúten. Contém lactose. REFERENCIA </t>
    </r>
    <r>
      <rPr>
        <b/>
        <sz val="11"/>
        <rFont val="Times New Roman"/>
        <family val="1"/>
      </rPr>
      <t>(LEITE SUSTAGEM KIDS -SABORES DISTINTOS)</t>
    </r>
  </si>
  <si>
    <t>013</t>
  </si>
  <si>
    <t>500</t>
  </si>
  <si>
    <r>
      <rPr>
        <sz val="11"/>
        <rFont val="Times New Roman"/>
        <family val="1"/>
      </rPr>
      <t xml:space="preserve">Leite Especial. COMPOSIÇÃO:Leite em pó desnatado instantâneo (leite em pó desnatado e emulsificante lecitina de soja), maltodextrina, leite em pó integral instantâneo (leite em pó integral e emulsificante lecitina de soja), sacarose, fosfato de Magnésio, ascorbato de sódio, sulfato Ferroso, inositol, iodeto de potássio, acetato de dl-alfa tocoferol, sulfato de Zinco, niacinamida, sulfato de Manganês, vitamina K1, sulfato cúprico, pantotenato de cálcio, acetato de retinol, vitamina B12, cloridrato de piridoxina, cloridrato de tiamina, riboflavina, colecalciferol, Ácido Fólico, cloreto de cromo, biotina e aromatizante. Não contém glúten. Contém lactose REFERENCIA: </t>
    </r>
    <r>
      <rPr>
        <b/>
        <sz val="11"/>
        <rFont val="Times New Roman"/>
        <family val="1"/>
      </rPr>
      <t>(LEITE SUSTAGEM -SABORES DISTINTOS)</t>
    </r>
  </si>
  <si>
    <t>014</t>
  </si>
  <si>
    <t>80</t>
  </si>
  <si>
    <r>
      <rPr>
        <sz val="11"/>
        <rFont val="Times New Roman"/>
        <family val="1"/>
      </rPr>
      <t xml:space="preserve">Leite Especial. COMPOSIÇÃO: formulado com um sistema de carboidratos de lenta absorção, que ajuda no controle da glicemia. Isento de lactose, sacarose e glúten. Densidade Calórica 0,93 kcal/ml. Distribuição Calórica Proteína: 20% (100% Caseinato de Calcio) Carboidrato: 47% (43% maltodextrina; 23% Frutose; 20% Maltitol; 7% Fibersol; 7% Fibras) Lipídeos: 33% (93% óleo de girassol de alto valor oleico; 7% óleo de soja) Fibras: 3,5% Polissacarídeo de soja; 3% FOS. Proporção calorias ñ prot/g N2: 102:1. Nutr. cond. essenciais: Taurina, Colina e Carnitina. Osmolalidade mOsm/kg água: 498 Osmolaridade mOsm/l: 421. Volume médio para atingir 100% IDR para vitaminas e minerais: 520 ml. REFERENCIA </t>
    </r>
    <r>
      <rPr>
        <b/>
        <sz val="11"/>
        <rFont val="Times New Roman"/>
        <family val="1"/>
      </rPr>
      <t>(GLUCERNA PÓ)</t>
    </r>
  </si>
  <si>
    <t>015</t>
  </si>
  <si>
    <t>56</t>
  </si>
  <si>
    <t>Pct c/500g</t>
  </si>
  <si>
    <r>
      <rPr>
        <sz val="11"/>
        <color theme="1"/>
        <rFont val="Times New Roman"/>
        <family val="1"/>
      </rPr>
      <t xml:space="preserve">Suplemento alimentar feito com clara de ovo pasteurizada desidratada. A Albumina é compostas 80% de proteína, 0% de gordura e apenas 0,7% de carboidrato, e fornece todos os aminoácidos essenciais em sua composição ,produto, sem causar nenhum prejuízo às suas propriedades nutricionais e qualidades microbiológicas. É uma proteína de alto valor biológico, ideal para a recuperação e hipertrofia muscular. Essa proteína é encontrada no leite, na clara de ovo e no sangue.  REFERENCIA </t>
    </r>
    <r>
      <rPr>
        <b/>
        <sz val="11"/>
        <color theme="1"/>
        <rFont val="Times New Roman"/>
        <family val="1"/>
      </rPr>
      <t>(ALBUMINA)</t>
    </r>
  </si>
  <si>
    <t>016</t>
  </si>
  <si>
    <r>
      <rPr>
        <sz val="11"/>
        <color theme="1"/>
        <rFont val="Times New Roman"/>
        <family val="1"/>
      </rPr>
      <t>Leite de 0 a 06 meses, ingredientes: Maltodextrina, leite de vaca desnatado (Fonte Protéica), Oleina dePpalma, Óleo de Palmiste, Óleo de Canola, Óleo de Milho, Lecitina de Soja, Vitaminas (C, Taurina, Vitamina E, Vitamina PP, Pantoteonato de Cálcio, Vitamina A, Vitamina B6, Vitamina B1, Vitamina D3, Vitamina B2, Ácido Folico, Vitamina K1, Biotina, Vitamina B12), Minerais (Sulfato Ferroso, Sulfato de Zinco, Sulfato de Cobre, Iodeto de Potássio). Não contem gluten.  REFERENCIA</t>
    </r>
    <r>
      <rPr>
        <b/>
        <sz val="11"/>
        <color theme="1"/>
        <rFont val="Times New Roman"/>
        <family val="1"/>
      </rPr>
      <t>(NESTOGENO I)</t>
    </r>
  </si>
  <si>
    <t>017</t>
  </si>
  <si>
    <t>14</t>
  </si>
  <si>
    <r>
      <rPr>
        <sz val="11"/>
        <color theme="1"/>
        <rFont val="Times New Roman"/>
        <family val="1"/>
      </rPr>
      <t xml:space="preserve">Leite de 6 a 12 meses, ingredientes: MaltoSulfato de Zinco, Sulfato de Cobre, Iodeto de Potássio). Não contem gluten. (NESTOGENO I)dextrina, leite de vaca desnatado (Fonte Protéica), Oleina de Palma, Óleo de Palmiste, Óleo de Canola, Óleo de Milho, Minerais (Sulafto Ferroso, Sulfato de Cobre, Iodeto de Potássio), Lecitina de Soja, Vitaminas C, Vitamina PP, Vitamina E, Pantoteonato de Cálcio, Vitamina A, Vitamina B6, Vitamina B1, Vitamina D3, Vitamina B2, Ácido Fólico, Vitamina K1, Biotina, Vitamina B12). Não contem gluten.  REFERENCIA </t>
    </r>
    <r>
      <rPr>
        <b/>
        <sz val="11"/>
        <color theme="1"/>
        <rFont val="Times New Roman"/>
        <family val="1"/>
      </rPr>
      <t xml:space="preserve">(NESTOGENO 2) </t>
    </r>
  </si>
  <si>
    <t>018</t>
  </si>
  <si>
    <r>
      <rPr>
        <sz val="11"/>
        <color theme="1"/>
        <rFont val="Times New Roman"/>
        <family val="1"/>
      </rPr>
      <t xml:space="preserve">Leite especial. Alimentaçãode lactentes no primeiro ano de vida, para prevenção da alergia alimentar, composição: densidade calórica 0,67k/ml, proteína 1,6% (proteína hidrolisada do soro do leite), carboidrato 7,6% (lactose e maltodextrina), lipídio 3,4% (oleina de palma, coco, canola), complemento composição: infantil hipoalergênica pela hidrolise parcial das proteínas do soro de leite, acrescido de óleos vegetais, maltodextrina e enrequecida com vitaminas, minerais ferro e outros oligoelementos. REFERÊNCIA </t>
    </r>
    <r>
      <rPr>
        <b/>
        <sz val="11"/>
        <color theme="1"/>
        <rFont val="Times New Roman"/>
        <family val="1"/>
      </rPr>
      <t>(NAN HA GOLD)</t>
    </r>
  </si>
  <si>
    <t>019</t>
  </si>
  <si>
    <t>52</t>
  </si>
  <si>
    <r>
      <rPr>
        <sz val="11"/>
        <color theme="1"/>
        <rFont val="Times New Roman"/>
        <family val="1"/>
      </rPr>
      <t>Leite especial. Alimento a base de amioácidos livres para situações metabólicas especiais para Nutrição Enteral/ Oral sabor artificial de baunilha formulado para portadores de alergias a proteína do leite de vaca. REFERENCIA (</t>
    </r>
    <r>
      <rPr>
        <b/>
        <sz val="11"/>
        <color theme="1"/>
        <rFont val="Times New Roman"/>
        <family val="1"/>
      </rPr>
      <t>NEOFORTE)</t>
    </r>
  </si>
  <si>
    <t>020</t>
  </si>
  <si>
    <r>
      <rPr>
        <sz val="11"/>
        <color theme="1"/>
        <rFont val="Times New Roman"/>
        <family val="1"/>
      </rPr>
      <t xml:space="preserve">Leite especial. Alimento compostopor leite integral, maltodextrina, soro de leite, enzima lactase, vitaminas (A, D, C e E), minerais (ferro e zinco) e emulsificante lecitina de soja. NÃO CONTÉM GLÚTEN.  REFERENCIA </t>
    </r>
    <r>
      <rPr>
        <b/>
        <sz val="11"/>
        <color theme="1"/>
        <rFont val="Times New Roman"/>
        <family val="1"/>
      </rPr>
      <t>(LEITE NINHO SEM LACTOSE</t>
    </r>
    <r>
      <rPr>
        <sz val="11"/>
        <color theme="1"/>
        <rFont val="Times New Roman"/>
        <family val="1"/>
      </rPr>
      <t>)</t>
    </r>
  </si>
  <si>
    <t>021</t>
  </si>
  <si>
    <t>24</t>
  </si>
  <si>
    <r>
      <rPr>
        <sz val="11"/>
        <color theme="1"/>
        <rFont val="Times New Roman"/>
        <family val="1"/>
      </rPr>
      <t xml:space="preserve">Leite especial. Proteína parcialmente hidrolisada do soro de leite*, lactose, óleo de girassol com alto teor oleico, sais minerais (hidróxido de potássio, fosfato de cálcio tribásico, hidróxido de sódio, fosfato de cálcio dibásico, cloreto de magnésio, cloreto de cálcio, cloreto de potássio, cloreto de sódio, sulfato ferroso, sulfato de zinco, sulfato de cobre, carbonato de cálcio, iodeto de potássio, sulfato de manganês e selenato de sódio), óleo de coco, óleo de canola, óleo de girassol, oleína de palma, maltodextrina, óleo de peixe, L-fenilalanina, vitaminas (L-ascorbato de sódio, nicotinamida, acetato de DL- -tocoferila, D-pantotenato de cálcio, acetato de retinila, riboflavina, tiamina mononitrato, cloridrato de piridoxina, ácido N-pteroil-L-glutâmico, filoquinona, D-biotina, colecalciferol e cianocobalamina), óleo de Mortierella alpina, bitartarato de colina, L-histidina, mio-inositol, nucleotídeos (citidina 5-monofosfato, sal dissódico de uridina 5-monofosfato, adenosina 5-monofosfato e sal dissódico de guanosina 5-monofosfato), L-carnitina e regulador de acidez ácido cítrico. REFERENCIA </t>
    </r>
    <r>
      <rPr>
        <b/>
        <sz val="11"/>
        <color theme="1"/>
        <rFont val="Times New Roman"/>
        <family val="1"/>
      </rPr>
      <t>(LEITE NAN 2 SUPREME</t>
    </r>
    <r>
      <rPr>
        <sz val="11"/>
        <color theme="1"/>
        <rFont val="Times New Roman"/>
        <family val="1"/>
      </rPr>
      <t>)</t>
    </r>
  </si>
  <si>
    <t>022</t>
  </si>
  <si>
    <t>lata c/ 800 gr</t>
  </si>
  <si>
    <r>
      <rPr>
        <sz val="11"/>
        <color theme="1"/>
        <rFont val="Times New Roman"/>
        <family val="1"/>
      </rPr>
      <t xml:space="preserve">Leite especial. Composição: 2 oligossacáridos (2'-FL e LNnT). L. reuteri. HM-O² ™
Suave Proteins™ L.reuteri. Sem óleo de palma REFERENCIA </t>
    </r>
    <r>
      <rPr>
        <b/>
        <sz val="11"/>
        <color theme="1"/>
        <rFont val="Times New Roman"/>
        <family val="1"/>
      </rPr>
      <t>(LEITE NAN 3 SUPREME)</t>
    </r>
  </si>
  <si>
    <t>TOTAL GERAL</t>
  </si>
  <si>
    <t>APENDICE I A0 TERMO DE REFERECIA</t>
  </si>
  <si>
    <t>QUANT. MINIMA A SER ADQUIRIDA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</si>
</sst>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2">
    <font>
      <sz val="11"/>
      <color theme="1"/>
      <name val="Calibri"/>
      <charset val="134"/>
      <scheme val="minor"/>
    </font>
    <font>
      <sz val="11"/>
      <color theme="1"/>
      <name val="Times New Roman"/>
      <family val="1"/>
    </font>
    <font>
      <b/>
      <sz val="11"/>
      <color theme="1"/>
      <name val="Times New Roman"/>
      <family val="1"/>
    </font>
    <font>
      <b/>
      <sz val="11"/>
      <name val="Times New Roman"/>
      <family val="1"/>
    </font>
    <font>
      <sz val="10"/>
      <name val="Times New Roman"/>
      <family val="1"/>
    </font>
    <font>
      <sz val="11"/>
      <name val="Times New Roman"/>
      <family val="1"/>
    </font>
    <font>
      <sz val="11"/>
      <color indexed="8"/>
      <name val="Times New Roman"/>
      <family val="1"/>
    </font>
    <font>
      <b/>
      <sz val="11"/>
      <color indexed="8"/>
      <name val="Times New Roman"/>
      <family val="1"/>
    </font>
    <font>
      <sz val="15"/>
      <color indexed="8"/>
      <name val="Times New Roman"/>
      <family val="1"/>
    </font>
    <font>
      <b/>
      <sz val="15"/>
      <color indexed="8"/>
      <name val="Times New Roman"/>
      <family val="1"/>
    </font>
    <font>
      <sz val="11"/>
      <color indexed="8"/>
      <name val="Calibri"/>
      <family val="2"/>
    </font>
    <font>
      <sz val="10"/>
      <name val="Bookman Old Style"/>
      <family val="1"/>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164" fontId="10" fillId="0" borderId="0" applyFont="0" applyFill="0" applyBorder="0" applyAlignment="0" applyProtection="0"/>
    <xf numFmtId="164" fontId="10" fillId="0" borderId="0" applyFont="0" applyFill="0" applyBorder="0" applyAlignment="0" applyProtection="0"/>
  </cellStyleXfs>
  <cellXfs count="34">
    <xf numFmtId="0" fontId="0" fillId="0" borderId="0" xfId="0"/>
    <xf numFmtId="49" fontId="4" fillId="0" borderId="1" xfId="0" applyNumberFormat="1" applyFont="1" applyBorder="1" applyAlignment="1">
      <alignment horizontal="center" vertical="center"/>
    </xf>
    <xf numFmtId="0" fontId="5"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left" wrapText="1"/>
    </xf>
    <xf numFmtId="49" fontId="4" fillId="0" borderId="1" xfId="0" applyNumberFormat="1" applyFont="1" applyFill="1" applyBorder="1" applyAlignment="1">
      <alignment horizontal="center" vertical="center"/>
    </xf>
    <xf numFmtId="0" fontId="1" fillId="2" borderId="1" xfId="0" applyNumberFormat="1" applyFont="1" applyFill="1" applyBorder="1" applyAlignment="1">
      <alignment horizontal="left" wrapText="1"/>
    </xf>
    <xf numFmtId="0" fontId="1" fillId="2" borderId="1" xfId="0" applyFont="1" applyFill="1" applyBorder="1" applyAlignment="1">
      <alignment wrapText="1"/>
    </xf>
    <xf numFmtId="0" fontId="1" fillId="0" borderId="0" xfId="0" applyFont="1"/>
    <xf numFmtId="0" fontId="1" fillId="0" borderId="0" xfId="0" applyFont="1" applyAlignment="1"/>
    <xf numFmtId="0" fontId="6" fillId="0" borderId="0" xfId="0" applyFont="1" applyBorder="1" applyAlignment="1">
      <alignment horizontal="center"/>
    </xf>
    <xf numFmtId="0" fontId="6" fillId="0" borderId="1" xfId="0" applyFont="1" applyBorder="1" applyAlignment="1">
      <alignment horizontal="center"/>
    </xf>
    <xf numFmtId="0" fontId="6" fillId="0" borderId="5" xfId="0" applyFont="1" applyFill="1" applyBorder="1" applyAlignment="1">
      <alignment horizontal="center"/>
    </xf>
    <xf numFmtId="49" fontId="5" fillId="0" borderId="1" xfId="0" applyNumberFormat="1" applyFont="1" applyBorder="1" applyAlignment="1">
      <alignment horizontal="center" vertical="center"/>
    </xf>
    <xf numFmtId="0" fontId="1" fillId="0" borderId="0" xfId="0" applyFont="1" applyAlignment="1">
      <alignment horizontal="center" vertical="center"/>
    </xf>
    <xf numFmtId="4" fontId="5" fillId="0" borderId="1" xfId="0" applyNumberFormat="1" applyFont="1" applyBorder="1" applyAlignment="1">
      <alignment horizontal="center" vertical="center"/>
    </xf>
    <xf numFmtId="4" fontId="5"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4" fontId="6" fillId="0" borderId="1"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4" fontId="7" fillId="0" borderId="2" xfId="0" applyNumberFormat="1"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center"/>
    </xf>
    <xf numFmtId="0" fontId="9" fillId="3" borderId="1" xfId="0" applyFont="1" applyFill="1" applyBorder="1" applyAlignment="1">
      <alignment horizontal="center"/>
    </xf>
    <xf numFmtId="0" fontId="9" fillId="4" borderId="1" xfId="0" applyFont="1" applyFill="1" applyBorder="1" applyAlignment="1">
      <alignment horizontal="center"/>
    </xf>
    <xf numFmtId="0" fontId="6" fillId="0" borderId="1" xfId="0" applyFont="1" applyBorder="1" applyAlignment="1">
      <alignment horizontal="center" vertical="center" wrapText="1"/>
    </xf>
    <xf numFmtId="3" fontId="11" fillId="0" borderId="1" xfId="0" applyNumberFormat="1" applyFont="1" applyFill="1" applyBorder="1" applyAlignment="1">
      <alignment horizontal="center" vertical="center" wrapText="1"/>
    </xf>
  </cellXfs>
  <cellStyles count="3">
    <cellStyle name="Normal" xfId="0" builtinId="0"/>
    <cellStyle name="Separador de milhares 2" xfId="2"/>
    <cellStyle name="Separador de milhares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142874</xdr:rowOff>
    </xdr:from>
    <xdr:to>
      <xdr:col>2</xdr:col>
      <xdr:colOff>0</xdr:colOff>
      <xdr:row>3</xdr:row>
      <xdr:rowOff>82471</xdr:rowOff>
    </xdr:to>
    <xdr:pic>
      <xdr:nvPicPr>
        <xdr:cNvPr id="2" name="Picture 2" descr="Brasao com 9 distritos"/>
        <xdr:cNvPicPr>
          <a:picLocks noChangeAspect="1" noChangeArrowheads="1"/>
        </xdr:cNvPicPr>
      </xdr:nvPicPr>
      <xdr:blipFill>
        <a:blip xmlns:r="http://schemas.openxmlformats.org/officeDocument/2006/relationships" r:embed="rId1"/>
        <a:srcRect/>
        <a:stretch>
          <a:fillRect/>
        </a:stretch>
      </xdr:blipFill>
      <xdr:spPr>
        <a:xfrm>
          <a:off x="695325" y="142874"/>
          <a:ext cx="411956" cy="6301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view="pageBreakPreview" topLeftCell="A52" zoomScale="80" zoomScaleSheetLayoutView="80" workbookViewId="0">
      <selection activeCell="E9" sqref="E9"/>
    </sheetView>
  </sheetViews>
  <sheetFormatPr defaultColWidth="9.140625" defaultRowHeight="15"/>
  <cols>
    <col min="1" max="1" width="5.7109375" style="11" customWidth="1"/>
    <col min="2" max="2" width="8.5703125" style="11" customWidth="1"/>
    <col min="3" max="3" width="14" style="11" customWidth="1"/>
    <col min="4" max="4" width="8.140625" style="11" customWidth="1"/>
    <col min="5" max="5" width="79.42578125" style="11" customWidth="1"/>
    <col min="6" max="6" width="8.42578125" style="12" customWidth="1"/>
    <col min="7" max="7" width="10.85546875" style="12" customWidth="1"/>
    <col min="8" max="8" width="12.42578125" style="12" customWidth="1"/>
    <col min="9" max="16384" width="9.140625" style="11"/>
  </cols>
  <sheetData>
    <row r="1" spans="1:8">
      <c r="A1" s="27" t="s">
        <v>0</v>
      </c>
      <c r="B1" s="27"/>
      <c r="C1" s="27"/>
      <c r="D1" s="27"/>
      <c r="E1" s="27"/>
      <c r="F1" s="27"/>
      <c r="G1" s="27"/>
      <c r="H1" s="27"/>
    </row>
    <row r="2" spans="1:8" ht="19.5">
      <c r="A2" s="28" t="s">
        <v>1</v>
      </c>
      <c r="B2" s="28"/>
      <c r="C2" s="28"/>
      <c r="D2" s="28"/>
      <c r="E2" s="28"/>
      <c r="F2" s="28"/>
      <c r="G2" s="28"/>
      <c r="H2" s="28"/>
    </row>
    <row r="3" spans="1:8" ht="19.5">
      <c r="A3" s="29" t="s">
        <v>2</v>
      </c>
      <c r="B3" s="29"/>
      <c r="C3" s="29"/>
      <c r="D3" s="29"/>
      <c r="E3" s="29"/>
      <c r="F3" s="29"/>
      <c r="G3" s="29"/>
      <c r="H3" s="29"/>
    </row>
    <row r="4" spans="1:8">
      <c r="A4" s="13"/>
      <c r="B4" s="13"/>
      <c r="C4" s="13"/>
      <c r="D4" s="13"/>
      <c r="E4" s="13"/>
      <c r="F4" s="13"/>
      <c r="G4" s="13"/>
      <c r="H4" s="13"/>
    </row>
    <row r="5" spans="1:8" ht="19.5">
      <c r="A5" s="30" t="s">
        <v>79</v>
      </c>
      <c r="B5" s="30"/>
      <c r="C5" s="30"/>
      <c r="D5" s="30"/>
      <c r="E5" s="30"/>
      <c r="F5" s="30"/>
      <c r="G5" s="30"/>
      <c r="H5" s="30"/>
    </row>
    <row r="6" spans="1:8">
      <c r="A6" s="13"/>
      <c r="B6" s="13"/>
      <c r="C6" s="13"/>
      <c r="D6" s="13"/>
      <c r="E6" s="13"/>
      <c r="F6" s="13"/>
      <c r="G6" s="13"/>
      <c r="H6" s="13"/>
    </row>
    <row r="7" spans="1:8" ht="31.5" customHeight="1">
      <c r="A7" s="31" t="s">
        <v>3</v>
      </c>
      <c r="B7" s="31"/>
      <c r="C7" s="31"/>
      <c r="D7" s="31"/>
      <c r="E7" s="31"/>
      <c r="F7" s="31"/>
      <c r="G7" s="31"/>
      <c r="H7" s="31"/>
    </row>
    <row r="8" spans="1:8" ht="75.75" customHeight="1">
      <c r="A8" s="14" t="s">
        <v>4</v>
      </c>
      <c r="B8" s="14" t="s">
        <v>5</v>
      </c>
      <c r="C8" s="32" t="s">
        <v>80</v>
      </c>
      <c r="D8" s="14" t="s">
        <v>6</v>
      </c>
      <c r="E8" s="14" t="s">
        <v>7</v>
      </c>
      <c r="F8" s="14" t="s">
        <v>8</v>
      </c>
      <c r="G8" s="14" t="s">
        <v>9</v>
      </c>
      <c r="H8" s="15" t="s">
        <v>10</v>
      </c>
    </row>
    <row r="9" spans="1:8" ht="219" customHeight="1">
      <c r="A9" s="16" t="s">
        <v>11</v>
      </c>
      <c r="B9" s="1" t="s">
        <v>12</v>
      </c>
      <c r="C9" s="33">
        <v>13.75</v>
      </c>
      <c r="D9" s="2" t="s">
        <v>13</v>
      </c>
      <c r="E9" s="3" t="s">
        <v>14</v>
      </c>
      <c r="F9" s="17" t="s">
        <v>15</v>
      </c>
      <c r="G9" s="18">
        <v>93.33</v>
      </c>
      <c r="H9" s="19">
        <v>25665.75</v>
      </c>
    </row>
    <row r="10" spans="1:8" ht="135">
      <c r="A10" s="16" t="s">
        <v>16</v>
      </c>
      <c r="B10" s="1" t="s">
        <v>17</v>
      </c>
      <c r="C10" s="33">
        <v>1.75</v>
      </c>
      <c r="D10" s="2" t="s">
        <v>13</v>
      </c>
      <c r="E10" s="4" t="s">
        <v>18</v>
      </c>
      <c r="F10" s="20" t="s">
        <v>15</v>
      </c>
      <c r="G10" s="21">
        <v>30.88</v>
      </c>
      <c r="H10" s="19">
        <v>1080.8</v>
      </c>
    </row>
    <row r="11" spans="1:8" ht="105">
      <c r="A11" s="16" t="s">
        <v>19</v>
      </c>
      <c r="B11" s="1" t="s">
        <v>20</v>
      </c>
      <c r="C11" s="33">
        <v>0.60000000000000098</v>
      </c>
      <c r="D11" s="2" t="s">
        <v>13</v>
      </c>
      <c r="E11" s="4" t="s">
        <v>21</v>
      </c>
      <c r="F11" s="20" t="s">
        <v>15</v>
      </c>
      <c r="G11" s="18">
        <v>34.76</v>
      </c>
      <c r="H11" s="19">
        <v>417.12</v>
      </c>
    </row>
    <row r="12" spans="1:8" ht="150">
      <c r="A12" s="16" t="s">
        <v>22</v>
      </c>
      <c r="B12" s="1" t="s">
        <v>23</v>
      </c>
      <c r="C12" s="33">
        <v>3.8</v>
      </c>
      <c r="D12" s="2" t="s">
        <v>13</v>
      </c>
      <c r="E12" s="4" t="s">
        <v>24</v>
      </c>
      <c r="F12" s="20" t="s">
        <v>15</v>
      </c>
      <c r="G12" s="18">
        <v>46.06</v>
      </c>
      <c r="H12" s="19">
        <v>3500.56</v>
      </c>
    </row>
    <row r="13" spans="1:8" ht="120">
      <c r="A13" s="16" t="s">
        <v>25</v>
      </c>
      <c r="B13" s="1" t="s">
        <v>26</v>
      </c>
      <c r="C13" s="33">
        <v>3.25</v>
      </c>
      <c r="D13" s="2" t="s">
        <v>13</v>
      </c>
      <c r="E13" s="4" t="s">
        <v>27</v>
      </c>
      <c r="F13" s="20" t="s">
        <v>15</v>
      </c>
      <c r="G13" s="18">
        <v>128.68</v>
      </c>
      <c r="H13" s="19">
        <v>8364.2000000000007</v>
      </c>
    </row>
    <row r="14" spans="1:8" ht="75">
      <c r="A14" s="16" t="s">
        <v>28</v>
      </c>
      <c r="B14" s="1" t="s">
        <v>29</v>
      </c>
      <c r="C14" s="33">
        <v>2.1</v>
      </c>
      <c r="D14" s="2" t="s">
        <v>13</v>
      </c>
      <c r="E14" s="4" t="s">
        <v>30</v>
      </c>
      <c r="F14" s="20" t="s">
        <v>15</v>
      </c>
      <c r="G14" s="18">
        <v>37.159999999999997</v>
      </c>
      <c r="H14" s="19">
        <v>1560.72</v>
      </c>
    </row>
    <row r="15" spans="1:8" ht="90">
      <c r="A15" s="16" t="s">
        <v>31</v>
      </c>
      <c r="B15" s="1" t="s">
        <v>32</v>
      </c>
      <c r="C15" s="33">
        <v>1</v>
      </c>
      <c r="D15" s="2" t="s">
        <v>13</v>
      </c>
      <c r="E15" s="4" t="s">
        <v>33</v>
      </c>
      <c r="F15" s="20" t="s">
        <v>15</v>
      </c>
      <c r="G15" s="18">
        <v>57.79</v>
      </c>
      <c r="H15" s="19">
        <v>1155.8</v>
      </c>
    </row>
    <row r="16" spans="1:8" ht="59.25">
      <c r="A16" s="16" t="s">
        <v>34</v>
      </c>
      <c r="B16" s="1" t="s">
        <v>35</v>
      </c>
      <c r="C16" s="33">
        <v>22.5</v>
      </c>
      <c r="D16" s="2" t="s">
        <v>13</v>
      </c>
      <c r="E16" s="4" t="s">
        <v>36</v>
      </c>
      <c r="F16" s="20" t="s">
        <v>15</v>
      </c>
      <c r="G16" s="18">
        <v>282.57</v>
      </c>
      <c r="H16" s="19">
        <v>127156.5</v>
      </c>
    </row>
    <row r="17" spans="1:8" ht="134.25">
      <c r="A17" s="16" t="s">
        <v>37</v>
      </c>
      <c r="B17" s="1" t="s">
        <v>38</v>
      </c>
      <c r="C17" s="33">
        <v>0.80000000000000104</v>
      </c>
      <c r="D17" s="2" t="s">
        <v>13</v>
      </c>
      <c r="E17" s="5" t="s">
        <v>39</v>
      </c>
      <c r="F17" s="20" t="s">
        <v>15</v>
      </c>
      <c r="G17" s="18">
        <v>76</v>
      </c>
      <c r="H17" s="19">
        <v>1216</v>
      </c>
    </row>
    <row r="18" spans="1:8" ht="135">
      <c r="A18" s="16" t="s">
        <v>40</v>
      </c>
      <c r="B18" s="1" t="s">
        <v>41</v>
      </c>
      <c r="C18" s="33">
        <v>4.5</v>
      </c>
      <c r="D18" s="2" t="s">
        <v>13</v>
      </c>
      <c r="E18" s="5" t="s">
        <v>42</v>
      </c>
      <c r="F18" s="20" t="s">
        <v>15</v>
      </c>
      <c r="G18" s="18">
        <v>207.8</v>
      </c>
      <c r="H18" s="19">
        <v>18702</v>
      </c>
    </row>
    <row r="19" spans="1:8" ht="105">
      <c r="A19" s="16" t="s">
        <v>43</v>
      </c>
      <c r="B19" s="1" t="s">
        <v>20</v>
      </c>
      <c r="C19" s="33">
        <v>0.60000000000000098</v>
      </c>
      <c r="D19" s="2" t="s">
        <v>44</v>
      </c>
      <c r="E19" s="5" t="s">
        <v>45</v>
      </c>
      <c r="F19" s="20" t="s">
        <v>15</v>
      </c>
      <c r="G19" s="18">
        <v>32.1</v>
      </c>
      <c r="H19" s="19">
        <v>385.2</v>
      </c>
    </row>
    <row r="20" spans="1:8" ht="134.25">
      <c r="A20" s="16" t="s">
        <v>46</v>
      </c>
      <c r="B20" s="1" t="s">
        <v>47</v>
      </c>
      <c r="C20" s="33">
        <v>2</v>
      </c>
      <c r="D20" s="2" t="s">
        <v>48</v>
      </c>
      <c r="E20" s="5" t="s">
        <v>49</v>
      </c>
      <c r="F20" s="20" t="s">
        <v>15</v>
      </c>
      <c r="G20" s="18">
        <v>40.82</v>
      </c>
      <c r="H20" s="19">
        <v>1632.8</v>
      </c>
    </row>
    <row r="21" spans="1:8" ht="134.25">
      <c r="A21" s="16" t="s">
        <v>50</v>
      </c>
      <c r="B21" s="1" t="s">
        <v>51</v>
      </c>
      <c r="C21" s="33">
        <v>25</v>
      </c>
      <c r="D21" s="2" t="s">
        <v>13</v>
      </c>
      <c r="E21" s="5" t="s">
        <v>52</v>
      </c>
      <c r="F21" s="20" t="s">
        <v>15</v>
      </c>
      <c r="G21" s="18">
        <v>89.69</v>
      </c>
      <c r="H21" s="19">
        <v>44845</v>
      </c>
    </row>
    <row r="22" spans="1:8" ht="135">
      <c r="A22" s="16" t="s">
        <v>53</v>
      </c>
      <c r="B22" s="1" t="s">
        <v>54</v>
      </c>
      <c r="C22" s="33">
        <v>4</v>
      </c>
      <c r="D22" s="6" t="s">
        <v>13</v>
      </c>
      <c r="E22" s="5" t="s">
        <v>55</v>
      </c>
      <c r="F22" s="20" t="s">
        <v>15</v>
      </c>
      <c r="G22" s="18">
        <v>134.07</v>
      </c>
      <c r="H22" s="19">
        <v>10725.6</v>
      </c>
    </row>
    <row r="23" spans="1:8" ht="90">
      <c r="A23" s="16" t="s">
        <v>56</v>
      </c>
      <c r="B23" s="1" t="s">
        <v>57</v>
      </c>
      <c r="C23" s="33">
        <v>2.8</v>
      </c>
      <c r="D23" s="6" t="s">
        <v>58</v>
      </c>
      <c r="E23" s="7" t="s">
        <v>59</v>
      </c>
      <c r="F23" s="20" t="s">
        <v>15</v>
      </c>
      <c r="G23" s="18">
        <v>67.36</v>
      </c>
      <c r="H23" s="19">
        <v>3772.16</v>
      </c>
    </row>
    <row r="24" spans="1:8" ht="90">
      <c r="A24" s="16" t="s">
        <v>60</v>
      </c>
      <c r="B24" s="1" t="s">
        <v>38</v>
      </c>
      <c r="C24" s="33">
        <v>0.80000000000000104</v>
      </c>
      <c r="D24" s="6" t="s">
        <v>13</v>
      </c>
      <c r="E24" s="7" t="s">
        <v>61</v>
      </c>
      <c r="F24" s="20" t="s">
        <v>15</v>
      </c>
      <c r="G24" s="18">
        <v>33.090000000000003</v>
      </c>
      <c r="H24" s="19">
        <v>529.44000000000005</v>
      </c>
    </row>
    <row r="25" spans="1:8" ht="105">
      <c r="A25" s="16" t="s">
        <v>62</v>
      </c>
      <c r="B25" s="1" t="s">
        <v>63</v>
      </c>
      <c r="C25" s="33">
        <v>0.70000000000000095</v>
      </c>
      <c r="D25" s="6" t="s">
        <v>13</v>
      </c>
      <c r="E25" s="7" t="s">
        <v>64</v>
      </c>
      <c r="F25" s="20" t="s">
        <v>15</v>
      </c>
      <c r="G25" s="18">
        <v>43.76</v>
      </c>
      <c r="H25" s="19">
        <v>612.64</v>
      </c>
    </row>
    <row r="26" spans="1:8" ht="105">
      <c r="A26" s="16" t="s">
        <v>65</v>
      </c>
      <c r="B26" s="8" t="s">
        <v>38</v>
      </c>
      <c r="C26" s="33">
        <v>0.80000000000000104</v>
      </c>
      <c r="D26" s="2" t="s">
        <v>13</v>
      </c>
      <c r="E26" s="7" t="s">
        <v>66</v>
      </c>
      <c r="F26" s="20" t="s">
        <v>15</v>
      </c>
      <c r="G26" s="18">
        <v>50.79</v>
      </c>
      <c r="H26" s="19">
        <v>812.64</v>
      </c>
    </row>
    <row r="27" spans="1:8" ht="45">
      <c r="A27" s="16" t="s">
        <v>67</v>
      </c>
      <c r="B27" s="1" t="s">
        <v>68</v>
      </c>
      <c r="C27" s="33">
        <v>2.6</v>
      </c>
      <c r="D27" s="2" t="s">
        <v>13</v>
      </c>
      <c r="E27" s="9" t="s">
        <v>69</v>
      </c>
      <c r="F27" s="20" t="s">
        <v>15</v>
      </c>
      <c r="G27" s="18">
        <v>189.26</v>
      </c>
      <c r="H27" s="19">
        <v>9841.52</v>
      </c>
    </row>
    <row r="28" spans="1:8" ht="45">
      <c r="A28" s="16" t="s">
        <v>70</v>
      </c>
      <c r="B28" s="1" t="s">
        <v>41</v>
      </c>
      <c r="C28" s="33">
        <v>4.5</v>
      </c>
      <c r="D28" s="10" t="s">
        <v>48</v>
      </c>
      <c r="E28" s="10" t="s">
        <v>71</v>
      </c>
      <c r="F28" s="20" t="s">
        <v>15</v>
      </c>
      <c r="G28" s="18">
        <v>28.91</v>
      </c>
      <c r="H28" s="19">
        <v>2601.9</v>
      </c>
    </row>
    <row r="29" spans="1:8" ht="195">
      <c r="A29" s="16" t="s">
        <v>72</v>
      </c>
      <c r="B29" s="1" t="s">
        <v>73</v>
      </c>
      <c r="C29" s="33">
        <v>1.2</v>
      </c>
      <c r="D29" s="2" t="s">
        <v>13</v>
      </c>
      <c r="E29" s="10" t="s">
        <v>74</v>
      </c>
      <c r="F29" s="20" t="s">
        <v>15</v>
      </c>
      <c r="G29" s="18">
        <v>86.16</v>
      </c>
      <c r="H29" s="19">
        <v>2067.84</v>
      </c>
    </row>
    <row r="30" spans="1:8" ht="45">
      <c r="A30" s="16" t="s">
        <v>75</v>
      </c>
      <c r="B30" s="1" t="s">
        <v>73</v>
      </c>
      <c r="C30" s="33">
        <v>1.2</v>
      </c>
      <c r="D30" s="2" t="s">
        <v>76</v>
      </c>
      <c r="E30" s="10" t="s">
        <v>77</v>
      </c>
      <c r="F30" s="20" t="s">
        <v>15</v>
      </c>
      <c r="G30" s="18">
        <v>148.74</v>
      </c>
      <c r="H30" s="19">
        <v>3569.76</v>
      </c>
    </row>
    <row r="31" spans="1:8" ht="23.25" customHeight="1">
      <c r="A31" s="22" t="s">
        <v>78</v>
      </c>
      <c r="B31" s="23"/>
      <c r="C31" s="23"/>
      <c r="D31" s="23"/>
      <c r="E31" s="23"/>
      <c r="F31" s="24"/>
      <c r="G31" s="25">
        <f>SUM(H9:H30)</f>
        <v>270215.95000000007</v>
      </c>
      <c r="H31" s="26"/>
    </row>
  </sheetData>
  <mergeCells count="7">
    <mergeCell ref="A31:F31"/>
    <mergeCell ref="G31:H31"/>
    <mergeCell ref="A1:H1"/>
    <mergeCell ref="A2:H2"/>
    <mergeCell ref="A3:H3"/>
    <mergeCell ref="A5:H5"/>
    <mergeCell ref="A7:H7"/>
  </mergeCells>
  <pageMargins left="0.196850393700787" right="0.196850393700787" top="0.6" bottom="0.196850393700787" header="0.21" footer="0.31496062992126"/>
  <pageSetup paperSize="9" scale="6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APENDICE I</vt:lpstr>
      <vt:lpstr>'APENDICE I'!Area_de_impressao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ClienteDrop</cp:lastModifiedBy>
  <cp:lastPrinted>2020-09-24T13:21:00Z</cp:lastPrinted>
  <dcterms:created xsi:type="dcterms:W3CDTF">2015-07-17T14:41:00Z</dcterms:created>
  <dcterms:modified xsi:type="dcterms:W3CDTF">2020-09-28T20:48:49Z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1046-11.2.0.9684</vt:lpwstr>
  </property>
</Properties>
</file>